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  <sheet xmlns:r="http://schemas.openxmlformats.org/officeDocument/2006/relationships" name="Payment voucher" sheetId="2" state="visible" r:id="rId2"/>
  </sheets>
  <definedNames>
    <definedName name="_xlnm.Print_Area" localSheetId="0">'Format'!$A$1:$M$35</definedName>
    <definedName name="_xlnm.Print_Area" localSheetId="1">'Payment voucher'!$A$1:$F$25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i val="1"/>
    </font>
    <font>
      <b val="1"/>
      <sz val="16"/>
    </font>
    <font>
      <b val="1"/>
    </font>
    <font>
      <b val="1"/>
      <sz val="12"/>
    </font>
    <font>
      <i val="1"/>
      <color rgb="00475569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3" fillId="3" borderId="1" pivotButton="0" quotePrefix="0" xfId="0"/>
    <xf numFmtId="4" fontId="3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wrapText="1"/>
    </xf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  <col width="8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Invoice issued by the recipient under Section 31(3)(f) - tax payable on reverse charge: Yes</t>
        </is>
      </c>
    </row>
    <row r="2">
      <c r="A2" s="2" t="inlineStr">
        <is>
          <t>SELF INVOICE (REVERSE CHARGE)</t>
        </is>
      </c>
    </row>
    <row r="4">
      <c r="A4" s="3" t="inlineStr">
        <is>
          <t>Recipient (you)</t>
        </is>
      </c>
      <c r="B4" s="4" t="n"/>
      <c r="F4" s="3" t="inlineStr">
        <is>
          <t>Self-invoice no.</t>
        </is>
      </c>
      <c r="H4" s="4" t="n"/>
    </row>
    <row r="5">
      <c r="A5" s="3" t="inlineStr">
        <is>
          <t>Address</t>
        </is>
      </c>
      <c r="B5" s="4" t="n"/>
      <c r="F5" s="3" t="inlineStr">
        <is>
          <t>Date of issue</t>
        </is>
      </c>
      <c r="H5" s="4" t="n"/>
    </row>
    <row r="6">
      <c r="A6" s="3" t="inlineStr">
        <is>
          <t>GSTIN</t>
        </is>
      </c>
      <c r="B6" s="4" t="n"/>
      <c r="F6" s="3" t="inlineStr">
        <is>
          <t>Date of receipt of supply</t>
        </is>
      </c>
      <c r="H6" s="4" t="n"/>
    </row>
    <row r="7">
      <c r="A7" s="3" t="inlineStr">
        <is>
          <t>State &amp; code</t>
        </is>
      </c>
      <c r="B7" s="4" t="n"/>
      <c r="F7" s="3" t="inlineStr">
        <is>
          <t>Supply type</t>
        </is>
      </c>
      <c r="H7" s="4" t="inlineStr">
        <is>
          <t>Intra-state</t>
        </is>
      </c>
    </row>
    <row r="8">
      <c r="A8" s="3" t="inlineStr">
        <is>
          <t>Phone / email</t>
        </is>
      </c>
      <c r="B8" s="4" t="n"/>
      <c r="F8" s="3" t="inlineStr">
        <is>
          <t>Place of supply (state)</t>
        </is>
      </c>
      <c r="H8" s="4" t="n"/>
    </row>
    <row r="10">
      <c r="A10" s="5" t="inlineStr">
        <is>
          <t>Supplier (not registered)</t>
        </is>
      </c>
    </row>
    <row r="11">
      <c r="A11" s="3" t="inlineStr">
        <is>
          <t>Name</t>
        </is>
      </c>
      <c r="B11" s="4" t="n"/>
    </row>
    <row r="12">
      <c r="A12" s="3" t="inlineStr">
        <is>
          <t>Address</t>
        </is>
      </c>
      <c r="B12" s="4" t="n"/>
    </row>
    <row r="13">
      <c r="A13" s="3" t="inlineStr">
        <is>
          <t>GSTIN / PAN</t>
        </is>
      </c>
      <c r="B13" s="4" t="n"/>
    </row>
    <row r="14">
      <c r="A14" s="3" t="inlineStr">
        <is>
          <t>State &amp; code</t>
        </is>
      </c>
      <c r="B14" s="4" t="n"/>
    </row>
    <row r="16" ht="32" customHeight="1">
      <c r="A16" s="6" t="inlineStr">
        <is>
          <t>S.No</t>
        </is>
      </c>
      <c r="B16" s="6" t="inlineStr">
        <is>
          <t>Description of goods/services</t>
        </is>
      </c>
      <c r="C16" s="6" t="inlineStr">
        <is>
          <t>HSN/SAC</t>
        </is>
      </c>
      <c r="D16" s="6" t="inlineStr">
        <is>
          <t>Qty</t>
        </is>
      </c>
      <c r="E16" s="6" t="inlineStr">
        <is>
          <t>Unit</t>
        </is>
      </c>
      <c r="F16" s="6" t="inlineStr">
        <is>
          <t>Rate (₹)</t>
        </is>
      </c>
      <c r="G16" s="6" t="inlineStr">
        <is>
          <t>Disc. %</t>
        </is>
      </c>
      <c r="H16" s="6" t="inlineStr">
        <is>
          <t>Taxable value (₹)</t>
        </is>
      </c>
      <c r="I16" s="6" t="inlineStr">
        <is>
          <t>GST %</t>
        </is>
      </c>
      <c r="J16" s="6" t="inlineStr">
        <is>
          <t>CGST (₹)</t>
        </is>
      </c>
      <c r="K16" s="6" t="inlineStr">
        <is>
          <t>SGST/UTGST (₹)</t>
        </is>
      </c>
      <c r="L16" s="6" t="inlineStr">
        <is>
          <t>IGST (₹)</t>
        </is>
      </c>
      <c r="M16" s="6" t="inlineStr">
        <is>
          <t>Total (₹)</t>
        </is>
      </c>
    </row>
    <row r="17">
      <c r="A17" s="7" t="n">
        <v>1</v>
      </c>
      <c r="B17" s="8" t="n"/>
      <c r="C17" s="8" t="n"/>
      <c r="D17" s="9" t="n"/>
      <c r="E17" s="8" t="n"/>
      <c r="F17" s="9" t="n"/>
      <c r="G17" s="8" t="n"/>
      <c r="H17" s="10">
        <f>IF(D17="","",D17*F17*(1-N(G17)/100))</f>
        <v/>
      </c>
      <c r="I17" s="8" t="n"/>
      <c r="J17" s="10">
        <f>IF(H17="","",IF(H7="Intra-state",N(H17)*N(I17)/200,0))</f>
        <v/>
      </c>
      <c r="K17" s="10">
        <f>IF(H17="","",IF(H7="Intra-state",N(H17)*N(I17)/200,0))</f>
        <v/>
      </c>
      <c r="L17" s="10">
        <f>IF(H17="","",IF(H7="Inter-state",N(H17)*N(I17)/100,0))</f>
        <v/>
      </c>
      <c r="M17" s="10">
        <f>IF(H17="","",N(H17)+N(J17)+N(K17)+N(L17))</f>
        <v/>
      </c>
    </row>
    <row r="18">
      <c r="A18" s="7" t="n">
        <v>2</v>
      </c>
      <c r="B18" s="8" t="n"/>
      <c r="C18" s="8" t="n"/>
      <c r="D18" s="9" t="n"/>
      <c r="E18" s="8" t="n"/>
      <c r="F18" s="9" t="n"/>
      <c r="G18" s="8" t="n"/>
      <c r="H18" s="10">
        <f>IF(D18="","",D18*F18*(1-N(G18)/100))</f>
        <v/>
      </c>
      <c r="I18" s="8" t="n"/>
      <c r="J18" s="10">
        <f>IF(H18="","",IF(H7="Intra-state",N(H18)*N(I18)/200,0))</f>
        <v/>
      </c>
      <c r="K18" s="10">
        <f>IF(H18="","",IF(H7="Intra-state",N(H18)*N(I18)/200,0))</f>
        <v/>
      </c>
      <c r="L18" s="10">
        <f>IF(H18="","",IF(H7="Inter-state",N(H18)*N(I18)/100,0))</f>
        <v/>
      </c>
      <c r="M18" s="10">
        <f>IF(H18="","",N(H18)+N(J18)+N(K18)+N(L18))</f>
        <v/>
      </c>
    </row>
    <row r="19">
      <c r="A19" s="7" t="n">
        <v>3</v>
      </c>
      <c r="B19" s="8" t="n"/>
      <c r="C19" s="8" t="n"/>
      <c r="D19" s="9" t="n"/>
      <c r="E19" s="8" t="n"/>
      <c r="F19" s="9" t="n"/>
      <c r="G19" s="8" t="n"/>
      <c r="H19" s="10">
        <f>IF(D19="","",D19*F19*(1-N(G19)/100))</f>
        <v/>
      </c>
      <c r="I19" s="8" t="n"/>
      <c r="J19" s="10">
        <f>IF(H19="","",IF(H7="Intra-state",N(H19)*N(I19)/200,0))</f>
        <v/>
      </c>
      <c r="K19" s="10">
        <f>IF(H19="","",IF(H7="Intra-state",N(H19)*N(I19)/200,0))</f>
        <v/>
      </c>
      <c r="L19" s="10">
        <f>IF(H19="","",IF(H7="Inter-state",N(H19)*N(I19)/100,0))</f>
        <v/>
      </c>
      <c r="M19" s="10">
        <f>IF(H19="","",N(H19)+N(J19)+N(K19)+N(L19))</f>
        <v/>
      </c>
    </row>
    <row r="20">
      <c r="A20" s="7" t="n">
        <v>4</v>
      </c>
      <c r="B20" s="8" t="n"/>
      <c r="C20" s="8" t="n"/>
      <c r="D20" s="9" t="n"/>
      <c r="E20" s="8" t="n"/>
      <c r="F20" s="9" t="n"/>
      <c r="G20" s="8" t="n"/>
      <c r="H20" s="10">
        <f>IF(D20="","",D20*F20*(1-N(G20)/100))</f>
        <v/>
      </c>
      <c r="I20" s="8" t="n"/>
      <c r="J20" s="10">
        <f>IF(H20="","",IF(H7="Intra-state",N(H20)*N(I20)/200,0))</f>
        <v/>
      </c>
      <c r="K20" s="10">
        <f>IF(H20="","",IF(H7="Intra-state",N(H20)*N(I20)/200,0))</f>
        <v/>
      </c>
      <c r="L20" s="10">
        <f>IF(H20="","",IF(H7="Inter-state",N(H20)*N(I20)/100,0))</f>
        <v/>
      </c>
      <c r="M20" s="10">
        <f>IF(H20="","",N(H20)+N(J20)+N(K20)+N(L20))</f>
        <v/>
      </c>
    </row>
    <row r="21">
      <c r="A21" s="7" t="n">
        <v>5</v>
      </c>
      <c r="B21" s="8" t="n"/>
      <c r="C21" s="8" t="n"/>
      <c r="D21" s="9" t="n"/>
      <c r="E21" s="8" t="n"/>
      <c r="F21" s="9" t="n"/>
      <c r="G21" s="8" t="n"/>
      <c r="H21" s="10">
        <f>IF(D21="","",D21*F21*(1-N(G21)/100))</f>
        <v/>
      </c>
      <c r="I21" s="8" t="n"/>
      <c r="J21" s="10">
        <f>IF(H21="","",IF(H7="Intra-state",N(H21)*N(I21)/200,0))</f>
        <v/>
      </c>
      <c r="K21" s="10">
        <f>IF(H21="","",IF(H7="Intra-state",N(H21)*N(I21)/200,0))</f>
        <v/>
      </c>
      <c r="L21" s="10">
        <f>IF(H21="","",IF(H7="Inter-state",N(H21)*N(I21)/100,0))</f>
        <v/>
      </c>
      <c r="M21" s="10">
        <f>IF(H21="","",N(H21)+N(J21)+N(K21)+N(L21))</f>
        <v/>
      </c>
    </row>
    <row r="22">
      <c r="A22" s="7" t="n">
        <v>6</v>
      </c>
      <c r="B22" s="8" t="n"/>
      <c r="C22" s="8" t="n"/>
      <c r="D22" s="9" t="n"/>
      <c r="E22" s="8" t="n"/>
      <c r="F22" s="9" t="n"/>
      <c r="G22" s="8" t="n"/>
      <c r="H22" s="10">
        <f>IF(D22="","",D22*F22*(1-N(G22)/100))</f>
        <v/>
      </c>
      <c r="I22" s="8" t="n"/>
      <c r="J22" s="10">
        <f>IF(H22="","",IF(H7="Intra-state",N(H22)*N(I22)/200,0))</f>
        <v/>
      </c>
      <c r="K22" s="10">
        <f>IF(H22="","",IF(H7="Intra-state",N(H22)*N(I22)/200,0))</f>
        <v/>
      </c>
      <c r="L22" s="10">
        <f>IF(H22="","",IF(H7="Inter-state",N(H22)*N(I22)/100,0))</f>
        <v/>
      </c>
      <c r="M22" s="10">
        <f>IF(H22="","",N(H22)+N(J22)+N(K22)+N(L22))</f>
        <v/>
      </c>
    </row>
    <row r="23">
      <c r="A23" s="7" t="n">
        <v>7</v>
      </c>
      <c r="B23" s="8" t="n"/>
      <c r="C23" s="8" t="n"/>
      <c r="D23" s="9" t="n"/>
      <c r="E23" s="8" t="n"/>
      <c r="F23" s="9" t="n"/>
      <c r="G23" s="8" t="n"/>
      <c r="H23" s="10">
        <f>IF(D23="","",D23*F23*(1-N(G23)/100))</f>
        <v/>
      </c>
      <c r="I23" s="8" t="n"/>
      <c r="J23" s="10">
        <f>IF(H23="","",IF(H7="Intra-state",N(H23)*N(I23)/200,0))</f>
        <v/>
      </c>
      <c r="K23" s="10">
        <f>IF(H23="","",IF(H7="Intra-state",N(H23)*N(I23)/200,0))</f>
        <v/>
      </c>
      <c r="L23" s="10">
        <f>IF(H23="","",IF(H7="Inter-state",N(H23)*N(I23)/100,0))</f>
        <v/>
      </c>
      <c r="M23" s="10">
        <f>IF(H23="","",N(H23)+N(J23)+N(K23)+N(L23))</f>
        <v/>
      </c>
    </row>
    <row r="24">
      <c r="A24" s="7" t="n">
        <v>8</v>
      </c>
      <c r="B24" s="8" t="n"/>
      <c r="C24" s="8" t="n"/>
      <c r="D24" s="9" t="n"/>
      <c r="E24" s="8" t="n"/>
      <c r="F24" s="9" t="n"/>
      <c r="G24" s="8" t="n"/>
      <c r="H24" s="10">
        <f>IF(D24="","",D24*F24*(1-N(G24)/100))</f>
        <v/>
      </c>
      <c r="I24" s="8" t="n"/>
      <c r="J24" s="10">
        <f>IF(H24="","",IF(H7="Intra-state",N(H24)*N(I24)/200,0))</f>
        <v/>
      </c>
      <c r="K24" s="10">
        <f>IF(H24="","",IF(H7="Intra-state",N(H24)*N(I24)/200,0))</f>
        <v/>
      </c>
      <c r="L24" s="10">
        <f>IF(H24="","",IF(H7="Inter-state",N(H24)*N(I24)/100,0))</f>
        <v/>
      </c>
      <c r="M24" s="10">
        <f>IF(H24="","",N(H24)+N(J24)+N(K24)+N(L24))</f>
        <v/>
      </c>
    </row>
    <row r="25">
      <c r="A25" s="7" t="n">
        <v>9</v>
      </c>
      <c r="B25" s="8" t="n"/>
      <c r="C25" s="8" t="n"/>
      <c r="D25" s="9" t="n"/>
      <c r="E25" s="8" t="n"/>
      <c r="F25" s="9" t="n"/>
      <c r="G25" s="8" t="n"/>
      <c r="H25" s="10">
        <f>IF(D25="","",D25*F25*(1-N(G25)/100))</f>
        <v/>
      </c>
      <c r="I25" s="8" t="n"/>
      <c r="J25" s="10">
        <f>IF(H25="","",IF(H7="Intra-state",N(H25)*N(I25)/200,0))</f>
        <v/>
      </c>
      <c r="K25" s="10">
        <f>IF(H25="","",IF(H7="Intra-state",N(H25)*N(I25)/200,0))</f>
        <v/>
      </c>
      <c r="L25" s="10">
        <f>IF(H25="","",IF(H7="Inter-state",N(H25)*N(I25)/100,0))</f>
        <v/>
      </c>
      <c r="M25" s="10">
        <f>IF(H25="","",N(H25)+N(J25)+N(K25)+N(L25))</f>
        <v/>
      </c>
    </row>
    <row r="26">
      <c r="A26" s="7" t="n">
        <v>10</v>
      </c>
      <c r="B26" s="8" t="n"/>
      <c r="C26" s="8" t="n"/>
      <c r="D26" s="9" t="n"/>
      <c r="E26" s="8" t="n"/>
      <c r="F26" s="9" t="n"/>
      <c r="G26" s="8" t="n"/>
      <c r="H26" s="10">
        <f>IF(D26="","",D26*F26*(1-N(G26)/100))</f>
        <v/>
      </c>
      <c r="I26" s="8" t="n"/>
      <c r="J26" s="10">
        <f>IF(H26="","",IF(H7="Intra-state",N(H26)*N(I26)/200,0))</f>
        <v/>
      </c>
      <c r="K26" s="10">
        <f>IF(H26="","",IF(H7="Intra-state",N(H26)*N(I26)/200,0))</f>
        <v/>
      </c>
      <c r="L26" s="10">
        <f>IF(H26="","",IF(H7="Inter-state",N(H26)*N(I26)/100,0))</f>
        <v/>
      </c>
      <c r="M26" s="10">
        <f>IF(H26="","",N(H26)+N(J26)+N(K26)+N(L26))</f>
        <v/>
      </c>
    </row>
    <row r="27">
      <c r="A27" s="11" t="n"/>
      <c r="B27" s="12" t="inlineStr">
        <is>
          <t>Total</t>
        </is>
      </c>
      <c r="C27" s="11" t="n"/>
      <c r="D27" s="11" t="n"/>
      <c r="E27" s="11" t="n"/>
      <c r="F27" s="11" t="n"/>
      <c r="G27" s="11" t="n"/>
      <c r="H27" s="13">
        <f>SUM(H17:H26)</f>
        <v/>
      </c>
      <c r="I27" s="11" t="n"/>
      <c r="J27" s="13">
        <f>SUM(J17:J26)</f>
        <v/>
      </c>
      <c r="K27" s="13">
        <f>SUM(K17:K26)</f>
        <v/>
      </c>
      <c r="L27" s="13">
        <f>SUM(L17:L26)</f>
        <v/>
      </c>
      <c r="M27" s="13">
        <f>SUM(M17:M26)</f>
        <v/>
      </c>
    </row>
    <row r="29">
      <c r="A29" s="3" t="inlineStr">
        <is>
          <t>Amount in words:</t>
        </is>
      </c>
      <c r="B29" s="4" t="n"/>
    </row>
    <row r="31">
      <c r="F31" s="14" t="inlineStr">
        <is>
          <t>For [Your business name]
Authorised signatory</t>
        </is>
      </c>
    </row>
    <row r="32"/>
    <row r="33"/>
    <row r="35" ht="30" customHeight="1">
      <c r="A35" s="15" t="inlineStr">
        <is>
          <t>Issued by the registered recipient under Section 31(3)(f) of the CGST Act for a supply from an unregistered supplier on which the recipient pays GST under reverse charge. Issue within 30 days of receipt (Rule 47A); max 16 characters in the number. Supplier GSTIN: write Unregistered (PAN optional). Pay the tax in cash (GSTR-3B Table 3.1(d)). Format: VelBooks (velbooks.com).</t>
        </is>
      </c>
    </row>
  </sheetData>
  <mergeCells count="19">
    <mergeCell ref="B11:M11"/>
    <mergeCell ref="B6:E6"/>
    <mergeCell ref="A35:M35"/>
    <mergeCell ref="B14:M14"/>
    <mergeCell ref="B5:E5"/>
    <mergeCell ref="B13:M13"/>
    <mergeCell ref="B29:M29"/>
    <mergeCell ref="H7:M7"/>
    <mergeCell ref="B4:E4"/>
    <mergeCell ref="B7:E7"/>
    <mergeCell ref="A1:M1"/>
    <mergeCell ref="H5:M5"/>
    <mergeCell ref="H8:M8"/>
    <mergeCell ref="F31:M33"/>
    <mergeCell ref="B8:E8"/>
    <mergeCell ref="H4:M4"/>
    <mergeCell ref="A2:M2"/>
    <mergeCell ref="H6:M6"/>
    <mergeCell ref="B12:M12"/>
  </mergeCells>
  <dataValidations count="1">
    <dataValidation sqref="H7" showDropDown="0" showInputMessage="0" showErrorMessage="0" allowBlank="0" type="list">
      <formula1>"Intra-state,Inter-state"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6" t="inlineStr">
        <is>
          <t>PAYMENT VOUCHER (Section 31(3)(g), Rule 52)</t>
        </is>
      </c>
    </row>
    <row r="3">
      <c r="A3" s="3" t="inlineStr">
        <is>
          <t>Voucher no. (max 16 chars)</t>
        </is>
      </c>
      <c r="B3" s="4" t="n"/>
    </row>
    <row r="4">
      <c r="A4" s="3" t="inlineStr">
        <is>
          <t>Date of payment</t>
        </is>
      </c>
      <c r="B4" s="4" t="n"/>
    </row>
    <row r="5">
      <c r="A5" s="3" t="inlineStr">
        <is>
          <t>Supplier name</t>
        </is>
      </c>
      <c r="B5" s="4" t="n"/>
    </row>
    <row r="6">
      <c r="A6" s="3" t="inlineStr">
        <is>
          <t>Supplier address</t>
        </is>
      </c>
      <c r="B6" s="4" t="n"/>
    </row>
    <row r="7">
      <c r="A7" s="3" t="inlineStr">
        <is>
          <t>Supplier GSTIN (if registered)</t>
        </is>
      </c>
      <c r="B7" s="4" t="n"/>
    </row>
    <row r="8">
      <c r="A8" s="3" t="inlineStr">
        <is>
          <t>Recipient (your business)</t>
        </is>
      </c>
      <c r="B8" s="4" t="n"/>
    </row>
    <row r="9">
      <c r="A9" s="3" t="inlineStr">
        <is>
          <t>Recipient address</t>
        </is>
      </c>
      <c r="B9" s="4" t="n"/>
    </row>
    <row r="10">
      <c r="A10" s="3" t="inlineStr">
        <is>
          <t>Recipient GSTIN</t>
        </is>
      </c>
      <c r="B10" s="4" t="n"/>
    </row>
    <row r="11">
      <c r="A11" s="3" t="inlineStr">
        <is>
          <t>Against self-invoice no.</t>
        </is>
      </c>
      <c r="B11" s="4" t="n"/>
    </row>
    <row r="12">
      <c r="A12" s="3" t="inlineStr">
        <is>
          <t>Description of goods / services</t>
        </is>
      </c>
      <c r="B12" s="4" t="n"/>
    </row>
    <row r="13">
      <c r="A13" s="3" t="inlineStr">
        <is>
          <t>Place of supply (state &amp; code)</t>
        </is>
      </c>
      <c r="B13" s="4" t="n"/>
    </row>
    <row r="15">
      <c r="A15" s="17" t="inlineStr">
        <is>
          <t>Amount paid (₹)</t>
        </is>
      </c>
      <c r="B15" s="17" t="inlineStr">
        <is>
          <t>GST %</t>
        </is>
      </c>
      <c r="C15" s="17" t="inlineStr">
        <is>
          <t>Supply type</t>
        </is>
      </c>
      <c r="D15" s="17" t="inlineStr">
        <is>
          <t>CGST (₹)</t>
        </is>
      </c>
      <c r="E15" s="17" t="inlineStr">
        <is>
          <t>SGST/UTGST (₹)</t>
        </is>
      </c>
      <c r="F15" s="17" t="inlineStr">
        <is>
          <t>IGST (₹)</t>
        </is>
      </c>
    </row>
    <row r="16">
      <c r="A16" s="9" t="n"/>
      <c r="B16" s="8" t="n"/>
      <c r="C16" s="8" t="inlineStr">
        <is>
          <t>Intra-state</t>
        </is>
      </c>
      <c r="D16" s="10">
        <f>IF(A16="","",IF(C16="Intra-state",N(A16)*N(B16)/200,0))</f>
        <v/>
      </c>
      <c r="E16" s="10">
        <f>IF(A16="","",IF(C16="Intra-state",N(A16)*N(B16)/200,0))</f>
        <v/>
      </c>
      <c r="F16" s="10">
        <f>IF(A16="","",IF(C16="Inter-state",N(A16)*N(B16)/100,0))</f>
        <v/>
      </c>
    </row>
    <row r="18">
      <c r="A18" s="3" t="inlineStr">
        <is>
          <t>Tax payable by recipient (₹)</t>
        </is>
      </c>
      <c r="B18" s="18">
        <f>IF(A16="","",N(D16)+N(E16)+N(F16))</f>
        <v/>
      </c>
    </row>
    <row r="21">
      <c r="D21" s="14" t="inlineStr">
        <is>
          <t>Signature of supplier / authorised representative (Rule 52(j))</t>
        </is>
      </c>
    </row>
    <row r="22"/>
    <row r="23"/>
    <row r="25" ht="30" customHeight="1">
      <c r="A25" s="15" t="inlineStr">
        <is>
          <t>Issue when you pay the supplier for a reverse-charge supply. The amount paid to the supplier excludes GST: you pay the GST to the government in cash. Format: VelBooks (velbooks.com).</t>
        </is>
      </c>
    </row>
  </sheetData>
  <mergeCells count="14">
    <mergeCell ref="B4:F4"/>
    <mergeCell ref="B12:F12"/>
    <mergeCell ref="B7:F7"/>
    <mergeCell ref="D21:F23"/>
    <mergeCell ref="B6:F6"/>
    <mergeCell ref="B10:F10"/>
    <mergeCell ref="A1:F1"/>
    <mergeCell ref="B11:F11"/>
    <mergeCell ref="B3:F3"/>
    <mergeCell ref="B5:F5"/>
    <mergeCell ref="B8:F8"/>
    <mergeCell ref="B9:F9"/>
    <mergeCell ref="B13:F13"/>
    <mergeCell ref="A25:F25"/>
  </mergeCells>
  <dataValidations count="1">
    <dataValidation sqref="C16" showDropDown="0" showInputMessage="0" showErrorMessage="0" allowBlank="0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Self Invoice (Reverse Charge)</dc:title>
  <dcterms:created xmlns:dcterms="http://purl.org/dc/terms/" xmlns:xsi="http://www.w3.org/2001/XMLSchema-instance" xsi:type="dcterms:W3CDTF">2026-10-22T04:05:15Z</dcterms:created>
  <dcterms:modified xmlns:dcterms="http://purl.org/dc/terms/" xmlns:xsi="http://www.w3.org/2001/XMLSchema-instance" xsi:type="dcterms:W3CDTF">2026-10-22T04:05:15Z</dcterms:modified>
</cp:coreProperties>
</file>