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" sheetId="1" state="visible" r:id="rId1"/>
  </sheets>
  <definedNames>
    <definedName name="_xlnm.Print_Area" localSheetId="0">'Format'!$A$1:$K$40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  <font>
      <i val="1"/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8EAF6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3" borderId="1" pivotButton="0" quotePrefix="0" xfId="0"/>
    <xf numFmtId="0" fontId="2" fillId="3" borderId="1" pivotButton="0" quotePrefix="0" xfId="0"/>
    <xf numFmtId="4" fontId="2" fillId="3" borderId="1" pivotButton="0" quotePrefix="0" xfId="0"/>
    <xf numFmtId="0" fontId="0" fillId="0" borderId="0" applyAlignment="1" pivotButton="0" quotePrefix="0" xfId="0">
      <alignment horizontal="right" vertical="bottom"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8" customWidth="1" min="4" max="4"/>
    <col width="8" customWidth="1" min="5" max="5"/>
    <col width="14" customWidth="1" min="6" max="6"/>
    <col width="8" customWidth="1" min="7" max="7"/>
    <col width="14" customWidth="1" min="8" max="8"/>
    <col width="8" customWidth="1" min="9" max="9"/>
    <col width="14" customWidth="1" min="10" max="10"/>
    <col width="14" customWidth="1" min="11" max="11"/>
  </cols>
  <sheetData>
    <row r="1">
      <c r="A1" s="1" t="inlineStr">
        <is>
          <t>PROFORMA INVOICE</t>
        </is>
      </c>
    </row>
    <row r="3">
      <c r="A3" s="2" t="inlineStr">
        <is>
          <t>Supplier name</t>
        </is>
      </c>
      <c r="B3" s="3" t="n"/>
      <c r="E3" s="2" t="inlineStr">
        <is>
          <t>Proforma no.</t>
        </is>
      </c>
      <c r="G3" s="3" t="n"/>
    </row>
    <row r="4">
      <c r="A4" s="2" t="inlineStr">
        <is>
          <t>Address</t>
        </is>
      </c>
      <c r="B4" s="3" t="n"/>
      <c r="E4" s="2" t="inlineStr">
        <is>
          <t>Date</t>
        </is>
      </c>
      <c r="G4" s="3" t="n"/>
    </row>
    <row r="5">
      <c r="A5" s="2" t="inlineStr">
        <is>
          <t>GSTIN (if registered)</t>
        </is>
      </c>
      <c r="B5" s="3" t="n"/>
      <c r="E5" s="2" t="inlineStr">
        <is>
          <t>Valid until</t>
        </is>
      </c>
      <c r="G5" s="3" t="n"/>
    </row>
    <row r="6">
      <c r="A6" s="2" t="inlineStr">
        <is>
          <t>State &amp; code</t>
        </is>
      </c>
      <c r="B6" s="3" t="n"/>
      <c r="E6" s="2" t="inlineStr">
        <is>
          <t>Place of supply (state)</t>
        </is>
      </c>
      <c r="G6" s="3" t="n"/>
    </row>
    <row r="7">
      <c r="A7" s="2" t="inlineStr">
        <is>
          <t>Phone / email</t>
        </is>
      </c>
      <c r="B7" s="3" t="n"/>
      <c r="E7" s="2" t="inlineStr">
        <is>
          <t>Reference (enquiry / PO)</t>
        </is>
      </c>
      <c r="G7" s="3" t="n"/>
    </row>
    <row r="9">
      <c r="A9" s="4" t="inlineStr">
        <is>
          <t>Bill to (recipient)</t>
        </is>
      </c>
    </row>
    <row r="10">
      <c r="A10" s="2" t="inlineStr">
        <is>
          <t>Name</t>
        </is>
      </c>
      <c r="B10" s="3" t="n"/>
    </row>
    <row r="11">
      <c r="A11" s="2" t="inlineStr">
        <is>
          <t>Address</t>
        </is>
      </c>
      <c r="B11" s="3" t="n"/>
    </row>
    <row r="12">
      <c r="A12" s="2" t="inlineStr">
        <is>
          <t>GSTIN (if known)</t>
        </is>
      </c>
      <c r="B12" s="3" t="n"/>
    </row>
    <row r="13">
      <c r="A13" s="2" t="inlineStr">
        <is>
          <t>State &amp; code</t>
        </is>
      </c>
      <c r="B13" s="3" t="n"/>
    </row>
    <row r="15" ht="32" customHeight="1">
      <c r="A15" s="5" t="inlineStr">
        <is>
          <t>S.No</t>
        </is>
      </c>
      <c r="B15" s="5" t="inlineStr">
        <is>
          <t>Description</t>
        </is>
      </c>
      <c r="C15" s="5" t="inlineStr">
        <is>
          <t>HSN/SAC</t>
        </is>
      </c>
      <c r="D15" s="5" t="inlineStr">
        <is>
          <t>Qty</t>
        </is>
      </c>
      <c r="E15" s="5" t="inlineStr">
        <is>
          <t>Unit</t>
        </is>
      </c>
      <c r="F15" s="5" t="inlineStr">
        <is>
          <t>Rate (₹)</t>
        </is>
      </c>
      <c r="G15" s="5" t="inlineStr">
        <is>
          <t>Disc. %</t>
        </is>
      </c>
      <c r="H15" s="5" t="inlineStr">
        <is>
          <t>Taxable value (₹)</t>
        </is>
      </c>
      <c r="I15" s="5" t="inlineStr">
        <is>
          <t>GST %</t>
        </is>
      </c>
      <c r="J15" s="5" t="inlineStr">
        <is>
          <t>GST (₹)</t>
        </is>
      </c>
      <c r="K15" s="5" t="inlineStr">
        <is>
          <t>Total (₹)</t>
        </is>
      </c>
    </row>
    <row r="16">
      <c r="A16" s="6" t="n">
        <v>1</v>
      </c>
      <c r="B16" s="7" t="n"/>
      <c r="C16" s="7" t="n"/>
      <c r="D16" s="8" t="n"/>
      <c r="E16" s="7" t="n"/>
      <c r="F16" s="8" t="n"/>
      <c r="G16" s="7" t="n"/>
      <c r="H16" s="9">
        <f>IF(D16="","",D16*F16*(1-N(G16)/100))</f>
        <v/>
      </c>
      <c r="I16" s="7" t="n"/>
      <c r="J16" s="9">
        <f>IF(H16="","",N(H16)*N(I16)/100)</f>
        <v/>
      </c>
      <c r="K16" s="9">
        <f>IF(H16="","",N(H16)+N(J16))</f>
        <v/>
      </c>
    </row>
    <row r="17">
      <c r="A17" s="6" t="n">
        <v>2</v>
      </c>
      <c r="B17" s="7" t="n"/>
      <c r="C17" s="7" t="n"/>
      <c r="D17" s="8" t="n"/>
      <c r="E17" s="7" t="n"/>
      <c r="F17" s="8" t="n"/>
      <c r="G17" s="7" t="n"/>
      <c r="H17" s="9">
        <f>IF(D17="","",D17*F17*(1-N(G17)/100))</f>
        <v/>
      </c>
      <c r="I17" s="7" t="n"/>
      <c r="J17" s="9">
        <f>IF(H17="","",N(H17)*N(I17)/100)</f>
        <v/>
      </c>
      <c r="K17" s="9">
        <f>IF(H17="","",N(H17)+N(J17))</f>
        <v/>
      </c>
    </row>
    <row r="18">
      <c r="A18" s="6" t="n">
        <v>3</v>
      </c>
      <c r="B18" s="7" t="n"/>
      <c r="C18" s="7" t="n"/>
      <c r="D18" s="8" t="n"/>
      <c r="E18" s="7" t="n"/>
      <c r="F18" s="8" t="n"/>
      <c r="G18" s="7" t="n"/>
      <c r="H18" s="9">
        <f>IF(D18="","",D18*F18*(1-N(G18)/100))</f>
        <v/>
      </c>
      <c r="I18" s="7" t="n"/>
      <c r="J18" s="9">
        <f>IF(H18="","",N(H18)*N(I18)/100)</f>
        <v/>
      </c>
      <c r="K18" s="9">
        <f>IF(H18="","",N(H18)+N(J18))</f>
        <v/>
      </c>
    </row>
    <row r="19">
      <c r="A19" s="6" t="n">
        <v>4</v>
      </c>
      <c r="B19" s="7" t="n"/>
      <c r="C19" s="7" t="n"/>
      <c r="D19" s="8" t="n"/>
      <c r="E19" s="7" t="n"/>
      <c r="F19" s="8" t="n"/>
      <c r="G19" s="7" t="n"/>
      <c r="H19" s="9">
        <f>IF(D19="","",D19*F19*(1-N(G19)/100))</f>
        <v/>
      </c>
      <c r="I19" s="7" t="n"/>
      <c r="J19" s="9">
        <f>IF(H19="","",N(H19)*N(I19)/100)</f>
        <v/>
      </c>
      <c r="K19" s="9">
        <f>IF(H19="","",N(H19)+N(J19))</f>
        <v/>
      </c>
    </row>
    <row r="20">
      <c r="A20" s="6" t="n">
        <v>5</v>
      </c>
      <c r="B20" s="7" t="n"/>
      <c r="C20" s="7" t="n"/>
      <c r="D20" s="8" t="n"/>
      <c r="E20" s="7" t="n"/>
      <c r="F20" s="8" t="n"/>
      <c r="G20" s="7" t="n"/>
      <c r="H20" s="9">
        <f>IF(D20="","",D20*F20*(1-N(G20)/100))</f>
        <v/>
      </c>
      <c r="I20" s="7" t="n"/>
      <c r="J20" s="9">
        <f>IF(H20="","",N(H20)*N(I20)/100)</f>
        <v/>
      </c>
      <c r="K20" s="9">
        <f>IF(H20="","",N(H20)+N(J20))</f>
        <v/>
      </c>
    </row>
    <row r="21">
      <c r="A21" s="6" t="n">
        <v>6</v>
      </c>
      <c r="B21" s="7" t="n"/>
      <c r="C21" s="7" t="n"/>
      <c r="D21" s="8" t="n"/>
      <c r="E21" s="7" t="n"/>
      <c r="F21" s="8" t="n"/>
      <c r="G21" s="7" t="n"/>
      <c r="H21" s="9">
        <f>IF(D21="","",D21*F21*(1-N(G21)/100))</f>
        <v/>
      </c>
      <c r="I21" s="7" t="n"/>
      <c r="J21" s="9">
        <f>IF(H21="","",N(H21)*N(I21)/100)</f>
        <v/>
      </c>
      <c r="K21" s="9">
        <f>IF(H21="","",N(H21)+N(J21))</f>
        <v/>
      </c>
    </row>
    <row r="22">
      <c r="A22" s="6" t="n">
        <v>7</v>
      </c>
      <c r="B22" s="7" t="n"/>
      <c r="C22" s="7" t="n"/>
      <c r="D22" s="8" t="n"/>
      <c r="E22" s="7" t="n"/>
      <c r="F22" s="8" t="n"/>
      <c r="G22" s="7" t="n"/>
      <c r="H22" s="9">
        <f>IF(D22="","",D22*F22*(1-N(G22)/100))</f>
        <v/>
      </c>
      <c r="I22" s="7" t="n"/>
      <c r="J22" s="9">
        <f>IF(H22="","",N(H22)*N(I22)/100)</f>
        <v/>
      </c>
      <c r="K22" s="9">
        <f>IF(H22="","",N(H22)+N(J22))</f>
        <v/>
      </c>
    </row>
    <row r="23">
      <c r="A23" s="6" t="n">
        <v>8</v>
      </c>
      <c r="B23" s="7" t="n"/>
      <c r="C23" s="7" t="n"/>
      <c r="D23" s="8" t="n"/>
      <c r="E23" s="7" t="n"/>
      <c r="F23" s="8" t="n"/>
      <c r="G23" s="7" t="n"/>
      <c r="H23" s="9">
        <f>IF(D23="","",D23*F23*(1-N(G23)/100))</f>
        <v/>
      </c>
      <c r="I23" s="7" t="n"/>
      <c r="J23" s="9">
        <f>IF(H23="","",N(H23)*N(I23)/100)</f>
        <v/>
      </c>
      <c r="K23" s="9">
        <f>IF(H23="","",N(H23)+N(J23))</f>
        <v/>
      </c>
    </row>
    <row r="24">
      <c r="A24" s="6" t="n">
        <v>9</v>
      </c>
      <c r="B24" s="7" t="n"/>
      <c r="C24" s="7" t="n"/>
      <c r="D24" s="8" t="n"/>
      <c r="E24" s="7" t="n"/>
      <c r="F24" s="8" t="n"/>
      <c r="G24" s="7" t="n"/>
      <c r="H24" s="9">
        <f>IF(D24="","",D24*F24*(1-N(G24)/100))</f>
        <v/>
      </c>
      <c r="I24" s="7" t="n"/>
      <c r="J24" s="9">
        <f>IF(H24="","",N(H24)*N(I24)/100)</f>
        <v/>
      </c>
      <c r="K24" s="9">
        <f>IF(H24="","",N(H24)+N(J24))</f>
        <v/>
      </c>
    </row>
    <row r="25">
      <c r="A25" s="6" t="n">
        <v>10</v>
      </c>
      <c r="B25" s="7" t="n"/>
      <c r="C25" s="7" t="n"/>
      <c r="D25" s="8" t="n"/>
      <c r="E25" s="7" t="n"/>
      <c r="F25" s="8" t="n"/>
      <c r="G25" s="7" t="n"/>
      <c r="H25" s="9">
        <f>IF(D25="","",D25*F25*(1-N(G25)/100))</f>
        <v/>
      </c>
      <c r="I25" s="7" t="n"/>
      <c r="J25" s="9">
        <f>IF(H25="","",N(H25)*N(I25)/100)</f>
        <v/>
      </c>
      <c r="K25" s="9">
        <f>IF(H25="","",N(H25)+N(J25))</f>
        <v/>
      </c>
    </row>
    <row r="26">
      <c r="A26" s="10" t="n"/>
      <c r="B26" s="11" t="inlineStr">
        <is>
          <t>Total</t>
        </is>
      </c>
      <c r="C26" s="10" t="n"/>
      <c r="D26" s="10" t="n"/>
      <c r="E26" s="10" t="n"/>
      <c r="F26" s="10" t="n"/>
      <c r="G26" s="10" t="n"/>
      <c r="H26" s="12">
        <f>SUM(H16:H25)</f>
        <v/>
      </c>
      <c r="I26" s="10" t="n"/>
      <c r="J26" s="12">
        <f>SUM(J16:J25)</f>
        <v/>
      </c>
      <c r="K26" s="12">
        <f>SUM(K16:K25)</f>
        <v/>
      </c>
    </row>
    <row r="28">
      <c r="A28" s="2" t="inlineStr">
        <is>
          <t>Terms</t>
        </is>
      </c>
    </row>
    <row r="29">
      <c r="A29" t="inlineStr">
        <is>
          <t>• This is a proforma invoice (estimate), not a tax invoice under GST.</t>
        </is>
      </c>
    </row>
    <row r="30">
      <c r="A30" t="inlineStr">
        <is>
          <t>• A tax invoice will be issued on supply.</t>
        </is>
      </c>
    </row>
    <row r="31">
      <c r="A31" t="inlineStr">
        <is>
          <t>• Prices in INR. Estimated GST as shown.</t>
        </is>
      </c>
    </row>
    <row r="32">
      <c r="A32" t="inlineStr">
        <is>
          <t>• Valid until the date above unless withdrawn earlier.</t>
        </is>
      </c>
    </row>
    <row r="34">
      <c r="A34" s="2" t="inlineStr">
        <is>
          <t>Amount in words:</t>
        </is>
      </c>
      <c r="B34" s="3" t="n"/>
    </row>
    <row r="36">
      <c r="E36" s="13" t="inlineStr">
        <is>
          <t>For [Supplier name]
Authorised signatory</t>
        </is>
      </c>
    </row>
    <row r="37"/>
    <row r="38"/>
    <row r="40" ht="30" customHeight="1">
      <c r="A40" s="14" t="inlineStr">
        <is>
          <t>A proforma invoice is a price estimate before supply — not a GST tax invoice (Rule 46). Show estimated GST so the buyer knows the total. Issue a tax invoice or bill of supply when you supply. Format: VelBooks (velbooks.com).</t>
        </is>
      </c>
    </row>
  </sheetData>
  <mergeCells count="22">
    <mergeCell ref="A30:K30"/>
    <mergeCell ref="E36:K38"/>
    <mergeCell ref="A1:K1"/>
    <mergeCell ref="G7:K7"/>
    <mergeCell ref="G6:K6"/>
    <mergeCell ref="B6:D6"/>
    <mergeCell ref="G3:K3"/>
    <mergeCell ref="B5:D5"/>
    <mergeCell ref="B4:D4"/>
    <mergeCell ref="B12:K12"/>
    <mergeCell ref="G5:K5"/>
    <mergeCell ref="A32:K32"/>
    <mergeCell ref="B7:D7"/>
    <mergeCell ref="B11:K11"/>
    <mergeCell ref="G4:K4"/>
    <mergeCell ref="B3:D3"/>
    <mergeCell ref="A29:K29"/>
    <mergeCell ref="B13:K13"/>
    <mergeCell ref="B34:K34"/>
    <mergeCell ref="B10:K10"/>
    <mergeCell ref="A40:K40"/>
    <mergeCell ref="A31:K3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VelBooks (velbooks.com)</dc:creator>
  <dc:title xmlns:dc="http://purl.org/dc/elements/1.1/">Proforma Invoice</dc:title>
  <dcterms:created xmlns:dcterms="http://purl.org/dc/terms/" xmlns:xsi="http://www.w3.org/2001/XMLSchema-instance" xsi:type="dcterms:W3CDTF">2026-10-05T14:19:52Z</dcterms:created>
  <dcterms:modified xmlns:dcterms="http://purl.org/dc/terms/" xmlns:xsi="http://www.w3.org/2001/XMLSchema-instance" xsi:type="dcterms:W3CDTF">2026-10-05T14:19:52Z</dcterms:modified>
</cp:coreProperties>
</file>